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4" lowestEdited="4" rupBuild="4507"/>
  <workbookPr codeName="ThisWorkbook"/>
  <bookViews>
    <workbookView xWindow="0" yWindow="0" windowWidth="1680" windowHeight="15480" tabRatio="500" activeTab="1"/>
  </bookViews>
  <sheets>
    <sheet name="Sheet2" sheetId="2" r:id="rId1"/>
    <sheet name="Sheet1" sheetId="1" r:id="rId2"/>
    <sheet name="Sheet3" sheetId="3" r:id="rId3"/>
  </sheets>
  <calcPr fullPrecision="1" calcId="125725"/>
</workbook>
</file>

<file path=xl/sharedStrings.xml><?xml version="1.0" encoding="utf-8"?>
<sst xmlns="http://schemas.openxmlformats.org/spreadsheetml/2006/main" uniqueCount="60" count="74">
  <si>
    <t>Patient ID</t>
  </si>
  <si>
    <t>Type of HFNP</t>
  </si>
  <si>
    <t>Vapotherm</t>
  </si>
  <si>
    <t>Optiflow</t>
  </si>
  <si>
    <t>Location</t>
  </si>
  <si>
    <t>Ward</t>
  </si>
  <si>
    <t>NICU</t>
  </si>
  <si>
    <t>HDU</t>
  </si>
  <si>
    <t>ED</t>
  </si>
  <si>
    <t>Age years</t>
  </si>
  <si>
    <t>Age Months</t>
  </si>
  <si>
    <t>Age Days</t>
  </si>
  <si>
    <t>Weight (kg)</t>
  </si>
  <si>
    <t>Bronchiloitis</t>
  </si>
  <si>
    <t>Pneumonia</t>
  </si>
  <si>
    <t>Wheeze</t>
  </si>
  <si>
    <t>Hypoventilation/Apnoea</t>
  </si>
  <si>
    <t>Neurological/neuromuscular</t>
  </si>
  <si>
    <t>Other</t>
  </si>
  <si>
    <t>Upper airway obstruction</t>
  </si>
  <si>
    <t>Gestational Age if premature</t>
  </si>
  <si>
    <t>Indication Category</t>
  </si>
  <si>
    <t>If other - free text</t>
  </si>
  <si>
    <t>Physiology at decision to initiate HFNP</t>
  </si>
  <si>
    <t>Respiratory rate</t>
  </si>
  <si>
    <t>Flow L/min</t>
  </si>
  <si>
    <t>WOB Score</t>
  </si>
  <si>
    <t>pH</t>
  </si>
  <si>
    <t>Physiology at initiation of  HFNP</t>
  </si>
  <si>
    <t>Physiology after 2 hours of HFNP</t>
  </si>
  <si>
    <t>Escalation to CPAP</t>
  </si>
  <si>
    <t>Intubation and IPPV</t>
  </si>
  <si>
    <t>Sedation required</t>
  </si>
  <si>
    <t>Unexpected outcome</t>
  </si>
  <si>
    <t>If unexpected outcome - free text</t>
  </si>
  <si>
    <t>DEMOGRAPHICS</t>
  </si>
  <si>
    <t>INITIATION OF HFNP</t>
  </si>
  <si>
    <t>PHSIOLOGY</t>
  </si>
  <si>
    <t>Heart rate</t>
  </si>
  <si>
    <t>OUTCOMES</t>
  </si>
  <si>
    <t>Weaned to standard flow oxygen or room air</t>
  </si>
  <si>
    <r>
      <t>FiO</t>
    </r>
    <r>
      <rPr>
        <b/>
        <vertAlign val="subscript"/>
        <sz val="14"/>
        <color indexed="8"/>
        <rFont val="Calibri"/>
        <charset val="0"/>
      </rPr>
      <t>2</t>
    </r>
  </si>
  <si>
    <r>
      <t>SaO</t>
    </r>
    <r>
      <rPr>
        <b/>
        <vertAlign val="subscript"/>
        <sz val="14"/>
        <color indexed="8"/>
        <rFont val="Calibri"/>
        <charset val="0"/>
      </rPr>
      <t>2</t>
    </r>
  </si>
  <si>
    <t>Hospital Code</t>
  </si>
  <si>
    <t>Winchester</t>
  </si>
  <si>
    <t>Basingstoke</t>
  </si>
  <si>
    <t>IOW</t>
  </si>
  <si>
    <t>Chichester</t>
  </si>
  <si>
    <t>Portsmouth</t>
  </si>
  <si>
    <t>Salisbury</t>
  </si>
  <si>
    <t>Frimley Park</t>
  </si>
  <si>
    <t>Dorchester</t>
  </si>
  <si>
    <t>Poole</t>
  </si>
  <si>
    <t>UHS</t>
  </si>
  <si>
    <t xml:space="preserve">Admitted to ward time </t>
  </si>
  <si>
    <t xml:space="preserve">Admitted to ward date </t>
  </si>
  <si>
    <r>
      <t xml:space="preserve">Admitted to HDU time </t>
    </r>
    <r>
      <rPr>
        <b/>
        <sz val="14"/>
        <color indexed="10"/>
        <rFont val="Calibri"/>
        <charset val="0"/>
      </rPr>
      <t xml:space="preserve"> </t>
    </r>
  </si>
  <si>
    <t>Admitted to HDU date</t>
  </si>
  <si>
    <r>
      <t>HFNP initiated time</t>
    </r>
    <r>
      <rPr>
        <b/>
        <sz val="14"/>
        <color indexed="10"/>
        <rFont val="Calibri"/>
        <charset val="0"/>
      </rPr>
      <t xml:space="preserve"> </t>
    </r>
  </si>
  <si>
    <t>HFNP intiated date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</si>
</sst>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">
    <numFmt numFmtId="164" formatCode="h:mm:ss;@"/>
    <numFmt numFmtId="165" formatCode="d/m/yy;@"/>
  </numFmts>
  <fonts count="11">
    <font>
      <sz val="12"/>
      <color theme="1"/>
      <name val="Calibri"/>
      <charset val="0"/>
    </font>
    <font>
      <b/>
      <vertAlign val="subscript"/>
      <sz val="14"/>
      <color indexed="8"/>
      <name val="Calibri"/>
      <charset val="0"/>
    </font>
    <font>
      <b/>
      <sz val="14"/>
      <color indexed="10"/>
      <name val="Calibri"/>
      <charset val="0"/>
    </font>
    <font>
      <sz val="12"/>
      <color rgb="FF006100"/>
      <name val="Calibri"/>
      <charset val="0"/>
    </font>
    <font>
      <sz val="12"/>
      <color theme="1"/>
      <name val="Calibri"/>
      <charset val="0"/>
    </font>
    <font>
      <sz val="12"/>
      <color rgb="FF9C0006"/>
      <name val="Calibri"/>
      <charset val="0"/>
    </font>
    <font>
      <b/>
      <sz val="12"/>
      <color theme="1"/>
      <name val="Calibri"/>
      <charset val="0"/>
    </font>
    <font>
      <b/>
      <sz val="14"/>
      <color theme="1"/>
      <name val="Calibri"/>
      <charset val="0"/>
    </font>
    <font>
      <b/>
      <sz val="14"/>
      <color rgb="FF9C0006"/>
      <name val="Calibri"/>
      <charset val="0"/>
    </font>
    <font>
      <b/>
      <sz val="14"/>
      <color rgb="FF000000"/>
      <name val="Calibri"/>
      <charset val="0"/>
    </font>
    <font>
      <sz val="14"/>
      <color rgb="FF9C0006"/>
      <name val="Calibri"/>
      <charset val="0"/>
    </font>
  </fonts>
  <fills count="5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rgb="FFC6EFCE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0" fillId="2" borderId="0" applyAlignment="0" applyBorder="0" applyNumberFormat="0" applyProtection="0"/>
    <xf numFmtId="0" fontId="5" fillId="3" borderId="0" applyAlignment="0" applyBorder="0" applyNumberFormat="0" applyProtection="0"/>
    <xf numFmtId="0" fontId="3" fillId="4" borderId="0" applyAlignment="0" applyBorder="0" applyNumberFormat="0" applyProtection="0"/>
  </cellStyleXfs>
  <cellXfs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1" xfId="0" applyBorder="1" applyFont="1"/>
    <xf numFmtId="0" fontId="0" fillId="0" borderId="1" xfId="0" applyBorder="1"/>
    <xf numFmtId="0" fontId="8" fillId="3" borderId="1" xfId="2" applyBorder="1" applyFont="1" applyFill="1"/>
    <xf numFmtId="0" fontId="9" fillId="0" borderId="1" xfId="0" applyBorder="1" applyFont="1"/>
    <xf numFmtId="0" fontId="7" fillId="0" borderId="1" xfId="0" applyAlignment="1" applyBorder="1" applyFont="1">
      <alignment vertical="top"/>
    </xf>
    <xf numFmtId="0" fontId="5" fillId="3" borderId="1" xfId="2" applyBorder="1" applyFont="1" applyFill="1"/>
    <xf numFmtId="0" fontId="3" fillId="4" borderId="1" xfId="3" applyBorder="1" applyFont="1" applyFill="1"/>
    <xf numFmtId="0" fontId="6" fillId="2" borderId="1" xfId="1" applyBorder="1" applyFont="1" applyFill="1"/>
    <xf numFmtId="0" fontId="6" fillId="2" borderId="1" xfId="1" applyAlignment="1" applyBorder="1" applyFont="1" applyFill="1">
      <alignment horizontal="center"/>
    </xf>
    <xf numFmtId="164" fontId="0" fillId="0" borderId="1" xfId="0" applyBorder="1" applyNumberFormat="1"/>
    <xf numFmtId="165" fontId="0" fillId="0" borderId="1" xfId="0" applyBorder="1" applyNumberFormat="1"/>
    <xf numFmtId="0" fontId="10" fillId="3" borderId="1" xfId="2" applyBorder="1" applyFont="1" applyFill="1"/>
  </cellXfs>
  <cellStyles count="4">
    <cellStyle name="40% - Accent1" xfId="1" builtinId="31"/>
    <cellStyle name="Bad" xfId="2" builtinId="27"/>
    <cellStyle name="Good" xfId="3" builtinId="26"/>
    <cellStyle name="Normal" xfId="0" builtinId="0"/>
  </cellStyles>
  <dxfs xmlns="http://schemas.openxmlformats.org/spreadsheetml/2006/main" count="0"/>
  <tableStyles xmlns="http://schemas.openxmlformats.org/spreadsheetml/2006/main"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3:A12"/>
  <sheetViews>
    <sheetView view="normal" workbookViewId="0">
      <selection pane="topLeft" activeCell="A2" sqref="A2"/>
    </sheetView>
  </sheetViews>
  <sheetFormatPr defaultColWidth="10.37890625" defaultRowHeight="15.75" baseColWidth="0"/>
  <sheetData>
    <row r="3" spans="1:1">
      <c r="A3" t="s">
        <v>45</v>
      </c>
    </row>
    <row r="4" spans="1:1">
      <c r="A4" t="s">
        <v>47</v>
      </c>
    </row>
    <row r="5" spans="1:1">
      <c r="A5" t="s">
        <v>51</v>
      </c>
    </row>
    <row r="6" spans="1:1">
      <c r="A6" t="s">
        <v>50</v>
      </c>
    </row>
    <row r="7" spans="1:1">
      <c r="A7" t="s">
        <v>46</v>
      </c>
    </row>
    <row r="8" spans="1:1">
      <c r="A8" t="s">
        <v>52</v>
      </c>
    </row>
    <row r="9" spans="1:1">
      <c r="A9" t="s">
        <v>48</v>
      </c>
    </row>
    <row r="10" spans="1:1">
      <c r="A10" t="s">
        <v>49</v>
      </c>
    </row>
    <row r="11" spans="1:1">
      <c r="A11" t="s">
        <v>53</v>
      </c>
    </row>
    <row r="12" spans="1:1">
      <c r="A12" t="s">
        <v>44</v>
      </c>
    </row>
  </sheetData>
  <dataValidations count="1">
    <dataValidation allowBlank="1" showInputMessage="1" showErrorMessage="1" prompt="select from drop down menu" sqref="H4"/>
  </dataValidations>
  <pageMargins left="0.75" right="0.75" top="1" bottom="1" header="0.5" footer="0.5"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AM46"/>
  <sheetViews>
    <sheetView view="normal" workbookViewId="0">
      <pane xSplit="1" topLeftCell="E1" activePane="topLeft" state="frozen"/>
      <selection pane="topRight" activeCell="E44" sqref="E44"/>
    </sheetView>
  </sheetViews>
  <sheetFormatPr defaultColWidth="10.37890625" defaultRowHeight="18.75" baseColWidth="0"/>
  <cols>
    <col min="1" max="1" width="49.00390625" style="2" bestFit="1" customWidth="1"/>
    <col min="2" max="12" width="19.375" customWidth="1"/>
    <col min="13" max="16" width="17.50390625" customWidth="1"/>
    <col min="17" max="39" width="17.875" customWidth="1"/>
  </cols>
  <sheetData>
    <row r="1" spans="1:39" s="1" customFormat="1" ht="15.75">
      <c r="A1" s="10" t="s">
        <v>0</v>
      </c>
      <c r="B1" s="11">
        <v>1</v>
      </c>
      <c r="C1" s="11">
        <v>2</v>
      </c>
      <c r="D1" s="11">
        <v>3</v>
      </c>
      <c r="E1" s="11">
        <v>4</v>
      </c>
      <c r="F1" s="11">
        <v>5</v>
      </c>
      <c r="G1" s="11">
        <v>6</v>
      </c>
      <c r="H1" s="11">
        <v>7</v>
      </c>
      <c r="I1" s="11">
        <v>8</v>
      </c>
      <c r="J1" s="11">
        <v>9</v>
      </c>
      <c r="K1" s="11">
        <v>10</v>
      </c>
      <c r="L1" s="11">
        <v>11</v>
      </c>
      <c r="M1" s="11">
        <v>12</v>
      </c>
      <c r="N1" s="11">
        <v>13</v>
      </c>
      <c r="O1" s="11">
        <v>14</v>
      </c>
      <c r="P1" s="11">
        <v>15</v>
      </c>
      <c r="Q1" s="11">
        <v>16</v>
      </c>
      <c r="R1" s="11">
        <v>17</v>
      </c>
      <c r="S1" s="11">
        <v>18</v>
      </c>
      <c r="T1" s="11">
        <v>19</v>
      </c>
      <c r="U1" s="11">
        <v>20</v>
      </c>
      <c r="V1" s="11">
        <v>21</v>
      </c>
      <c r="W1" s="11">
        <v>22</v>
      </c>
      <c r="X1" s="11">
        <v>23</v>
      </c>
      <c r="Y1" s="11">
        <v>24</v>
      </c>
      <c r="Z1" s="11">
        <v>25</v>
      </c>
      <c r="AA1" s="11">
        <v>26</v>
      </c>
      <c r="AB1" s="11">
        <v>27</v>
      </c>
      <c r="AC1" s="11">
        <v>28</v>
      </c>
      <c r="AD1" s="11">
        <v>29</v>
      </c>
      <c r="AE1" s="11">
        <v>30</v>
      </c>
      <c r="AF1" s="11">
        <v>31</v>
      </c>
      <c r="AG1" s="11">
        <v>32</v>
      </c>
      <c r="AH1" s="11">
        <v>33</v>
      </c>
      <c r="AI1" s="11">
        <v>34</v>
      </c>
      <c r="AJ1" s="11">
        <v>35</v>
      </c>
      <c r="AK1" s="11">
        <v>36</v>
      </c>
      <c r="AL1" s="11">
        <v>37</v>
      </c>
      <c r="AM1" s="11">
        <v>38</v>
      </c>
    </row>
    <row r="2" spans="1:39">
      <c r="A2" s="5" t="s">
        <v>35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</row>
    <row r="3" spans="1:39">
      <c r="A3" s="3" t="s">
        <v>43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>
      <c r="A5" s="3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>
      <c r="A6" s="3" t="s">
        <v>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>
      <c r="A7" s="3" t="s">
        <v>10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>
      <c r="A8" s="3" t="s">
        <v>11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>
      <c r="A9" s="3" t="s">
        <v>20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>
      <c r="A10" s="3" t="s">
        <v>12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39">
      <c r="A11" s="3" t="s">
        <v>54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</row>
    <row r="12" spans="1:39">
      <c r="A12" s="3" t="s">
        <v>55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1:39">
      <c r="A13" s="6" t="s">
        <v>56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</row>
    <row r="14" spans="1:39">
      <c r="A14" s="6" t="s">
        <v>57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39">
      <c r="A15" s="5" t="s">
        <v>36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9">
      <c r="A16" s="3" t="s">
        <v>58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39">
      <c r="A17" s="3" t="s">
        <v>59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>
      <c r="A18" s="3" t="s">
        <v>21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ht="86.1" customHeight="1">
      <c r="A19" s="7" t="s">
        <v>22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39">
      <c r="A20" s="5" t="s">
        <v>37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</row>
    <row r="21" spans="1:39">
      <c r="A21" s="5" t="s">
        <v>23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</row>
    <row r="22" spans="1:39">
      <c r="A22" s="3" t="s">
        <v>24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9">
      <c r="A23" s="3" t="s">
        <v>38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39" ht="20.25">
      <c r="A24" s="3" t="s">
        <v>41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39">
      <c r="A25" s="3" t="s">
        <v>25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20.25">
      <c r="A26" s="3" t="s">
        <v>42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39">
      <c r="A27" s="3" t="s">
        <v>26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>
      <c r="A28" s="3" t="s">
        <v>27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1:39">
      <c r="A29" s="5" t="s">
        <v>28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</row>
    <row r="30" spans="1:39">
      <c r="A30" s="3" t="s">
        <v>24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1:39">
      <c r="A31" s="3" t="s">
        <v>38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1:39" ht="20.25">
      <c r="A32" s="3" t="s">
        <v>41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</row>
    <row r="33" spans="1:39">
      <c r="A33" s="3" t="s">
        <v>25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1:39" ht="20.25">
      <c r="A34" s="3" t="s">
        <v>42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1:39">
      <c r="A35" s="3" t="s">
        <v>26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1:39">
      <c r="A36" s="3" t="s">
        <v>27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</row>
    <row r="37" spans="1:39">
      <c r="A37" s="5" t="s">
        <v>29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</row>
    <row r="38" spans="1:39">
      <c r="A38" s="3" t="s">
        <v>24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  <row r="39" spans="1:39">
      <c r="A39" s="3" t="s">
        <v>38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</row>
    <row r="40" spans="1:39" ht="20.25">
      <c r="A40" s="3" t="s">
        <v>41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 spans="1:39">
      <c r="A41" s="3" t="s">
        <v>25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</row>
    <row r="42" spans="1:39" ht="20.25">
      <c r="A42" s="3" t="s">
        <v>42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</row>
    <row r="43" spans="1:39">
      <c r="A43" s="3" t="s">
        <v>26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</row>
    <row r="44" spans="1:39">
      <c r="A44" s="3" t="s">
        <v>27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</row>
    <row r="45" spans="1:39">
      <c r="A45" s="5" t="s">
        <v>39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</row>
    <row r="46" spans="1:39" ht="87.95" customHeight="1">
      <c r="A46" s="7" t="s">
        <v>34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</sheetData>
  <dataValidations count="8">
    <dataValidation allowBlank="1" showInputMessage="1" showErrorMessage="1" prompt="Format XX:XX" sqref="B11:AM11"/>
    <dataValidation allowBlank="1" showInputMessage="1" showErrorMessage="1" prompt="DD/M/YY" sqref="B12:AM12 B14:AM14 B17:AM17"/>
    <dataValidation allowBlank="1" showInputMessage="1" showErrorMessage="1" prompt="XX:XX" sqref="B13:AM13 B16:AM16"/>
    <dataValidation type="list" allowBlank="1" showInputMessage="1" showErrorMessage="1" promptTitle="Hospital" prompt="Select from drop down menu" sqref="B3:AM3">
      <formula1>Sheet2!$A$3:$A$12</formula1>
    </dataValidation>
    <dataValidation type="list" allowBlank="1" showInputMessage="1" showErrorMessage="1" prompt="Select from drop down menu" sqref="B4:AM4">
      <formula1>Sheet3!$A$1:$A$2</formula1>
    </dataValidation>
    <dataValidation type="list" allowBlank="1" showInputMessage="1" showErrorMessage="1" prompt="Select from drop down menu" sqref="B5:AM5">
      <formula1>Sheet3!$A$3:$A$6</formula1>
    </dataValidation>
    <dataValidation type="list" allowBlank="1" showInputMessage="1" showErrorMessage="1" prompt="Select from drop down menu" sqref="B18:AM18">
      <formula1>Sheet3!$A$7:$A$13</formula1>
    </dataValidation>
    <dataValidation type="list" allowBlank="1" showInputMessage="1" showErrorMessage="1" prompt="Select from drop down menu" sqref="B45:AM45">
      <formula1>Sheet3!$A$14:$A$18</formula1>
    </dataValidation>
  </dataValidations>
  <pageMargins left="0.75" right="0.75" top="1" bottom="1" header="0.5" footer="0.5"/>
  <pageSetup paperSize="9" orientation="portrait" horizontalDpi="65532" verticalDpi="65532"/>
</worksheet>
</file>

<file path=xl/worksheets/sheet3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A18"/>
  <sheetViews>
    <sheetView view="normal" workbookViewId="0">
      <selection pane="topLeft" activeCell="A1" sqref="A1"/>
    </sheetView>
  </sheetViews>
  <sheetFormatPr defaultColWidth="10.37890625" defaultRowHeight="15.75" baseColWidth="0"/>
  <sheetData>
    <row r="1" spans="1:1">
      <c r="A1" t="s">
        <v>2</v>
      </c>
    </row>
    <row r="2" spans="1:1">
      <c r="A2" t="s">
        <v>3</v>
      </c>
    </row>
    <row r="3" spans="1:1">
      <c r="A3" t="s">
        <v>5</v>
      </c>
    </row>
    <row r="4" spans="1:1">
      <c r="A4" t="s">
        <v>6</v>
      </c>
    </row>
    <row r="5" spans="1:1">
      <c r="A5" t="s">
        <v>7</v>
      </c>
    </row>
    <row r="6" spans="1:1">
      <c r="A6" t="s">
        <v>8</v>
      </c>
    </row>
    <row r="7" spans="1:1">
      <c r="A7" t="s">
        <v>13</v>
      </c>
    </row>
    <row r="8" spans="1:1">
      <c r="A8" t="s">
        <v>14</v>
      </c>
    </row>
    <row r="9" spans="1:1">
      <c r="A9" t="s">
        <v>19</v>
      </c>
    </row>
    <row r="10" spans="1:1">
      <c r="A10" t="s">
        <v>15</v>
      </c>
    </row>
    <row r="11" spans="1:1">
      <c r="A11" t="s">
        <v>16</v>
      </c>
    </row>
    <row r="12" spans="1:1">
      <c r="A12" t="s">
        <v>17</v>
      </c>
    </row>
    <row r="13" spans="1:1">
      <c r="A13" t="s">
        <v>18</v>
      </c>
    </row>
    <row r="14" spans="1:1">
      <c r="A14" t="s">
        <v>40</v>
      </c>
    </row>
    <row r="15" spans="1:1">
      <c r="A15" t="s">
        <v>30</v>
      </c>
    </row>
    <row r="16" spans="1:1">
      <c r="A16" t="s">
        <v>31</v>
      </c>
    </row>
    <row r="17" spans="1:1">
      <c r="A17" t="s">
        <v>32</v>
      </c>
    </row>
    <row r="18" spans="1:1">
      <c r="A18" t="s">
        <v>33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Essential XlsIO</Application>
  <Company>Dr V J Pappachan Ltd</Company>
  <AppVersion>12.0000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Matthew Beedle</dc:creator>
  <cp:lastModifiedBy>Beedle, Matthew</cp:lastModifiedBy>
  <dcterms:created xsi:type="dcterms:W3CDTF">2013-09-30T21:16:28Z</dcterms:created>
  <dcterms:modified xsi:type="dcterms:W3CDTF">2013-10-21T14:07:34Z</dcterms:modified>
  <dc:title>HFNP audit (Excel)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